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PB MEMOS\OPB MEMOS.2023\"/>
    </mc:Choice>
  </mc:AlternateContent>
  <xr:revisionPtr revIDLastSave="0" documentId="8_{CB3AD537-5DB1-44BE-8D8E-3952967EFE6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mmary" sheetId="1" r:id="rId1"/>
    <sheet name="Sheet2" sheetId="2" r:id="rId2"/>
    <sheet name="Sheet3" sheetId="3" r:id="rId3"/>
  </sheets>
  <definedNames>
    <definedName name="_xlnm.Print_Area" localSheetId="0">Summary!$B$1:$O$57</definedName>
    <definedName name="_xlnm.Print_Titles" localSheetId="0">Summary!$1:$3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" l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N57" i="1"/>
  <c r="M57" i="1"/>
  <c r="O57" i="1" l="1"/>
  <c r="K57" i="1"/>
  <c r="I57" i="1"/>
  <c r="G57" i="1"/>
  <c r="E57" i="1"/>
  <c r="D57" i="1"/>
  <c r="F57" i="1" l="1"/>
</calcChain>
</file>

<file path=xl/sharedStrings.xml><?xml version="1.0" encoding="utf-8"?>
<sst xmlns="http://schemas.openxmlformats.org/spreadsheetml/2006/main" count="32" uniqueCount="30">
  <si>
    <t>Grand Total</t>
  </si>
  <si>
    <t>FILLED</t>
  </si>
  <si>
    <t>VACANT</t>
  </si>
  <si>
    <t>AUTHORIZED FTE</t>
  </si>
  <si>
    <t xml:space="preserve">ACTUAL RATE </t>
  </si>
  <si>
    <t xml:space="preserve">FILLED </t>
  </si>
  <si>
    <t xml:space="preserve">TOTAL </t>
  </si>
  <si>
    <t>AUTHORIZED RATE</t>
  </si>
  <si>
    <t>VACANCY RATE</t>
  </si>
  <si>
    <t>SURPLUS/DEFICIT</t>
  </si>
  <si>
    <t>Budget Entity Code</t>
  </si>
  <si>
    <t xml:space="preserve">Budget Entity Title </t>
  </si>
  <si>
    <t>SALARIES AND BENEFITS</t>
  </si>
  <si>
    <t>APPROPRIATED</t>
  </si>
  <si>
    <t>ACTUAL</t>
  </si>
  <si>
    <t>FY 2023-24</t>
  </si>
  <si>
    <t>Rate as of June 30</t>
  </si>
  <si>
    <t>Total FTE FY 22-23</t>
  </si>
  <si>
    <t>Authorized Rate - July 1</t>
  </si>
  <si>
    <t xml:space="preserve">Legislative Actions  </t>
  </si>
  <si>
    <t xml:space="preserve">Budget Amendments </t>
  </si>
  <si>
    <t xml:space="preserve">     Actual Rate</t>
  </si>
  <si>
    <t xml:space="preserve">     Vacant Rate </t>
  </si>
  <si>
    <t>Total Authorized Rate July 1</t>
  </si>
  <si>
    <t>Pending Actions</t>
  </si>
  <si>
    <t>Vacancy %</t>
  </si>
  <si>
    <t>Rate Use %</t>
  </si>
  <si>
    <t>(Agency Name )</t>
  </si>
  <si>
    <t>1st Quarter Rate Analysis</t>
  </si>
  <si>
    <t>Fiscal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</si>
</sst>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u val="double"/>
      <sz val="9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4" fontId="4" fillId="2" borderId="17" xfId="0" applyNumberFormat="1" applyFont="1" applyFill="1" applyBorder="1" applyAlignment="1">
      <alignment horizontal="right"/>
    </xf>
    <xf numFmtId="4" fontId="4" fillId="2" borderId="18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" fontId="4" fillId="2" borderId="15" xfId="0" applyNumberFormat="1" applyFont="1" applyFill="1" applyBorder="1" applyAlignment="1">
      <alignment horizontal="right"/>
    </xf>
    <xf numFmtId="4" fontId="4" fillId="2" borderId="2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4" fontId="1" fillId="5" borderId="0" xfId="0" applyNumberFormat="1" applyFont="1" applyFill="1" applyAlignment="1">
      <alignment horizontal="right"/>
    </xf>
    <xf numFmtId="4" fontId="4" fillId="5" borderId="15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4" fillId="4" borderId="18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4" fillId="4" borderId="1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4" fillId="2" borderId="21" xfId="0" applyNumberFormat="1" applyFont="1" applyFill="1" applyBorder="1" applyAlignment="1">
      <alignment horizontal="right"/>
    </xf>
    <xf numFmtId="10" fontId="1" fillId="0" borderId="2" xfId="1" applyNumberFormat="1" applyFont="1" applyBorder="1" applyAlignment="1">
      <alignment horizontal="right"/>
    </xf>
    <xf numFmtId="10" fontId="4" fillId="2" borderId="18" xfId="1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left"/>
    </xf>
    <xf numFmtId="0" fontId="1" fillId="7" borderId="22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left" wrapText="1"/>
    </xf>
    <xf numFmtId="0" fontId="1" fillId="7" borderId="22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0" xfId="0" applyNumberFormat="1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106"/>
  <sheetViews>
    <sheetView tabSelected="1" zoomScaleNormal="100" workbookViewId="0">
      <selection activeCell="D9" sqref="D9"/>
    </sheetView>
  </sheetViews>
  <sheetFormatPr defaultRowHeight="12" x14ac:dyDescent="0.2"/>
  <cols>
    <col min="1" max="1" width="0.85546875" style="1" customWidth="1"/>
    <col min="2" max="2" width="17.85546875" style="3" customWidth="1"/>
    <col min="3" max="3" width="30.7109375" style="1" customWidth="1"/>
    <col min="4" max="5" width="15.7109375" style="1" customWidth="1"/>
    <col min="6" max="6" width="9.7109375" style="1" customWidth="1"/>
    <col min="7" max="11" width="15.7109375" style="1" customWidth="1"/>
    <col min="12" max="12" width="0.85546875" style="1" customWidth="1"/>
    <col min="13" max="15" width="15.7109375" style="1" customWidth="1"/>
    <col min="16" max="16384" width="9.140625" style="1"/>
  </cols>
  <sheetData>
    <row r="1" spans="2:15" ht="16.5" x14ac:dyDescent="0.25">
      <c r="B1" s="54" t="s">
        <v>27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16.5" x14ac:dyDescent="0.25">
      <c r="B2" s="54" t="s">
        <v>29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2:15" ht="16.5" x14ac:dyDescent="0.25">
      <c r="B3" s="54" t="s">
        <v>28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5" spans="2:15" x14ac:dyDescent="0.2">
      <c r="B5" s="48" t="s">
        <v>16</v>
      </c>
      <c r="C5" s="47"/>
    </row>
    <row r="6" spans="2:15" x14ac:dyDescent="0.2">
      <c r="B6" s="48" t="s">
        <v>17</v>
      </c>
      <c r="C6" s="47"/>
    </row>
    <row r="7" spans="2:15" ht="24" x14ac:dyDescent="0.2">
      <c r="B7" s="49" t="s">
        <v>18</v>
      </c>
      <c r="C7" s="47"/>
    </row>
    <row r="8" spans="2:15" x14ac:dyDescent="0.2">
      <c r="B8" s="48" t="s">
        <v>19</v>
      </c>
      <c r="C8" s="47"/>
    </row>
    <row r="9" spans="2:15" x14ac:dyDescent="0.2">
      <c r="B9" s="48" t="s">
        <v>20</v>
      </c>
      <c r="C9" s="47"/>
    </row>
    <row r="10" spans="2:15" x14ac:dyDescent="0.2">
      <c r="B10" s="48" t="s">
        <v>21</v>
      </c>
      <c r="C10" s="47"/>
    </row>
    <row r="11" spans="2:15" x14ac:dyDescent="0.2">
      <c r="B11" s="48" t="s">
        <v>22</v>
      </c>
      <c r="C11" s="47"/>
    </row>
    <row r="12" spans="2:15" x14ac:dyDescent="0.2">
      <c r="B12" s="48" t="s">
        <v>24</v>
      </c>
      <c r="C12" s="47"/>
    </row>
    <row r="13" spans="2:15" ht="24" x14ac:dyDescent="0.2">
      <c r="B13" s="50" t="s">
        <v>23</v>
      </c>
      <c r="C13" s="47"/>
    </row>
    <row r="14" spans="2:15" ht="6" customHeight="1" x14ac:dyDescent="0.2">
      <c r="B14" s="52"/>
      <c r="C14" s="53"/>
    </row>
    <row r="15" spans="2:15" x14ac:dyDescent="0.2">
      <c r="B15" s="51" t="s">
        <v>26</v>
      </c>
      <c r="C15" s="47"/>
    </row>
    <row r="16" spans="2:15" x14ac:dyDescent="0.2">
      <c r="B16" s="51" t="s">
        <v>25</v>
      </c>
      <c r="C16" s="47"/>
    </row>
    <row r="17" spans="2:15" s="2" customFormat="1" x14ac:dyDescent="0.2">
      <c r="B17" s="60"/>
      <c r="C17" s="61"/>
    </row>
    <row r="18" spans="2:15" s="2" customFormat="1" ht="12.75" thickBot="1" x14ac:dyDescent="0.25">
      <c r="B18" s="6"/>
    </row>
    <row r="19" spans="2:15" s="2" customFormat="1" ht="24" customHeight="1" x14ac:dyDescent="0.2">
      <c r="B19" s="6"/>
      <c r="D19" s="67" t="s">
        <v>15</v>
      </c>
      <c r="E19" s="68"/>
      <c r="F19" s="68"/>
      <c r="G19" s="68"/>
      <c r="H19" s="68"/>
      <c r="I19" s="69"/>
      <c r="J19" s="11"/>
      <c r="K19" s="11"/>
      <c r="L19" s="30"/>
      <c r="M19" s="55"/>
      <c r="N19" s="56"/>
      <c r="O19" s="56"/>
    </row>
    <row r="20" spans="2:15" ht="12" hidden="1" customHeight="1" x14ac:dyDescent="0.2">
      <c r="B20" s="2"/>
      <c r="D20" s="70"/>
      <c r="E20" s="71"/>
      <c r="F20" s="71"/>
      <c r="G20" s="71"/>
      <c r="H20" s="71"/>
      <c r="I20" s="72"/>
      <c r="J20" s="23"/>
      <c r="K20" s="23"/>
      <c r="L20" s="31"/>
      <c r="M20" s="55"/>
      <c r="N20" s="56"/>
      <c r="O20" s="56"/>
    </row>
    <row r="21" spans="2:15" ht="12.75" thickBot="1" x14ac:dyDescent="0.25">
      <c r="B21" s="2"/>
      <c r="D21" s="70"/>
      <c r="E21" s="71"/>
      <c r="F21" s="71"/>
      <c r="G21" s="71"/>
      <c r="H21" s="71"/>
      <c r="I21" s="72"/>
      <c r="J21" s="23"/>
      <c r="K21" s="23"/>
      <c r="L21" s="31"/>
      <c r="M21" s="55"/>
      <c r="N21" s="56"/>
      <c r="O21" s="56"/>
    </row>
    <row r="22" spans="2:15" ht="13.5" customHeight="1" x14ac:dyDescent="0.2">
      <c r="B22" s="73" t="s">
        <v>10</v>
      </c>
      <c r="C22" s="75" t="s">
        <v>11</v>
      </c>
      <c r="D22" s="62" t="s">
        <v>3</v>
      </c>
      <c r="E22" s="63"/>
      <c r="F22" s="28"/>
      <c r="G22" s="64" t="s">
        <v>4</v>
      </c>
      <c r="H22" s="65"/>
      <c r="I22" s="66"/>
      <c r="J22" s="24" t="s">
        <v>7</v>
      </c>
      <c r="K22" s="24" t="s">
        <v>9</v>
      </c>
      <c r="L22" s="32"/>
      <c r="M22" s="57" t="s">
        <v>12</v>
      </c>
      <c r="N22" s="58"/>
      <c r="O22" s="59"/>
    </row>
    <row r="23" spans="2:15" ht="24" x14ac:dyDescent="0.2">
      <c r="B23" s="74"/>
      <c r="C23" s="76"/>
      <c r="D23" s="15" t="s">
        <v>1</v>
      </c>
      <c r="E23" s="16" t="s">
        <v>2</v>
      </c>
      <c r="F23" s="25" t="s">
        <v>8</v>
      </c>
      <c r="G23" s="17" t="s">
        <v>5</v>
      </c>
      <c r="H23" s="25" t="s">
        <v>2</v>
      </c>
      <c r="I23" s="18" t="s">
        <v>6</v>
      </c>
      <c r="J23" s="25"/>
      <c r="K23" s="25"/>
      <c r="L23" s="33"/>
      <c r="M23" s="19" t="s">
        <v>13</v>
      </c>
      <c r="N23" s="29" t="s">
        <v>14</v>
      </c>
      <c r="O23" s="20" t="s">
        <v>9</v>
      </c>
    </row>
    <row r="24" spans="2:15" x14ac:dyDescent="0.2">
      <c r="B24" s="12"/>
      <c r="C24" s="5"/>
      <c r="D24" s="10"/>
      <c r="E24" s="9"/>
      <c r="F24" s="45"/>
      <c r="G24" s="9"/>
      <c r="H24" s="8"/>
      <c r="I24" s="40">
        <f>G24+H24</f>
        <v>0</v>
      </c>
      <c r="J24" s="7"/>
      <c r="K24" s="43">
        <f>J24-I24</f>
        <v>0</v>
      </c>
      <c r="L24" s="34"/>
      <c r="M24" s="36"/>
      <c r="N24" s="38"/>
      <c r="O24" s="40">
        <f>M24-N24</f>
        <v>0</v>
      </c>
    </row>
    <row r="25" spans="2:15" x14ac:dyDescent="0.2">
      <c r="B25" s="12"/>
      <c r="C25" s="5"/>
      <c r="D25" s="10"/>
      <c r="E25" s="9"/>
      <c r="F25" s="45"/>
      <c r="G25" s="9"/>
      <c r="H25" s="8"/>
      <c r="I25" s="40">
        <f t="shared" ref="I25:I56" si="0">G25+H25</f>
        <v>0</v>
      </c>
      <c r="J25" s="7"/>
      <c r="K25" s="43">
        <f t="shared" ref="K25:K56" si="1">J25-I25</f>
        <v>0</v>
      </c>
      <c r="L25" s="34"/>
      <c r="M25" s="36"/>
      <c r="N25" s="38"/>
      <c r="O25" s="40">
        <f t="shared" ref="O25:O56" si="2">M25-N25</f>
        <v>0</v>
      </c>
    </row>
    <row r="26" spans="2:15" x14ac:dyDescent="0.2">
      <c r="B26" s="12"/>
      <c r="C26" s="5"/>
      <c r="D26" s="10"/>
      <c r="E26" s="9"/>
      <c r="F26" s="45"/>
      <c r="G26" s="9"/>
      <c r="H26" s="8"/>
      <c r="I26" s="40">
        <f t="shared" si="0"/>
        <v>0</v>
      </c>
      <c r="J26" s="7"/>
      <c r="K26" s="43">
        <f t="shared" si="1"/>
        <v>0</v>
      </c>
      <c r="L26" s="34"/>
      <c r="M26" s="36"/>
      <c r="N26" s="38"/>
      <c r="O26" s="40">
        <f t="shared" si="2"/>
        <v>0</v>
      </c>
    </row>
    <row r="27" spans="2:15" x14ac:dyDescent="0.2">
      <c r="B27" s="12"/>
      <c r="C27" s="5"/>
      <c r="D27" s="10"/>
      <c r="E27" s="9"/>
      <c r="F27" s="45"/>
      <c r="G27" s="9"/>
      <c r="H27" s="8"/>
      <c r="I27" s="40">
        <f t="shared" si="0"/>
        <v>0</v>
      </c>
      <c r="J27" s="7"/>
      <c r="K27" s="43">
        <f t="shared" si="1"/>
        <v>0</v>
      </c>
      <c r="L27" s="34"/>
      <c r="M27" s="36"/>
      <c r="N27" s="38"/>
      <c r="O27" s="40">
        <f t="shared" si="2"/>
        <v>0</v>
      </c>
    </row>
    <row r="28" spans="2:15" x14ac:dyDescent="0.2">
      <c r="B28" s="12"/>
      <c r="C28" s="5"/>
      <c r="D28" s="10"/>
      <c r="E28" s="9"/>
      <c r="F28" s="45"/>
      <c r="G28" s="9"/>
      <c r="H28" s="8"/>
      <c r="I28" s="40">
        <f t="shared" si="0"/>
        <v>0</v>
      </c>
      <c r="J28" s="7"/>
      <c r="K28" s="43">
        <f t="shared" si="1"/>
        <v>0</v>
      </c>
      <c r="L28" s="34"/>
      <c r="M28" s="36"/>
      <c r="N28" s="38"/>
      <c r="O28" s="40">
        <f t="shared" si="2"/>
        <v>0</v>
      </c>
    </row>
    <row r="29" spans="2:15" x14ac:dyDescent="0.2">
      <c r="B29" s="12"/>
      <c r="C29" s="5"/>
      <c r="D29" s="10"/>
      <c r="E29" s="9"/>
      <c r="F29" s="45"/>
      <c r="G29" s="9"/>
      <c r="H29" s="8"/>
      <c r="I29" s="40">
        <f t="shared" si="0"/>
        <v>0</v>
      </c>
      <c r="J29" s="7"/>
      <c r="K29" s="43">
        <f t="shared" si="1"/>
        <v>0</v>
      </c>
      <c r="L29" s="34"/>
      <c r="M29" s="36"/>
      <c r="N29" s="38"/>
      <c r="O29" s="40">
        <f t="shared" si="2"/>
        <v>0</v>
      </c>
    </row>
    <row r="30" spans="2:15" x14ac:dyDescent="0.2">
      <c r="B30" s="12"/>
      <c r="C30" s="5"/>
      <c r="D30" s="10"/>
      <c r="E30" s="9"/>
      <c r="F30" s="45"/>
      <c r="G30" s="9"/>
      <c r="H30" s="8"/>
      <c r="I30" s="40">
        <f t="shared" si="0"/>
        <v>0</v>
      </c>
      <c r="J30" s="7"/>
      <c r="K30" s="43">
        <f t="shared" si="1"/>
        <v>0</v>
      </c>
      <c r="L30" s="34"/>
      <c r="M30" s="36"/>
      <c r="N30" s="38"/>
      <c r="O30" s="40">
        <f t="shared" si="2"/>
        <v>0</v>
      </c>
    </row>
    <row r="31" spans="2:15" x14ac:dyDescent="0.2">
      <c r="B31" s="12"/>
      <c r="C31" s="5"/>
      <c r="D31" s="10"/>
      <c r="E31" s="9"/>
      <c r="F31" s="45"/>
      <c r="G31" s="9"/>
      <c r="H31" s="8"/>
      <c r="I31" s="40">
        <f t="shared" si="0"/>
        <v>0</v>
      </c>
      <c r="J31" s="7"/>
      <c r="K31" s="43">
        <f t="shared" si="1"/>
        <v>0</v>
      </c>
      <c r="L31" s="34"/>
      <c r="M31" s="36"/>
      <c r="N31" s="38"/>
      <c r="O31" s="40">
        <f t="shared" si="2"/>
        <v>0</v>
      </c>
    </row>
    <row r="32" spans="2:15" x14ac:dyDescent="0.2">
      <c r="B32" s="12"/>
      <c r="C32" s="5"/>
      <c r="D32" s="10"/>
      <c r="E32" s="9"/>
      <c r="F32" s="45"/>
      <c r="G32" s="9"/>
      <c r="H32" s="8"/>
      <c r="I32" s="40">
        <f t="shared" si="0"/>
        <v>0</v>
      </c>
      <c r="J32" s="7"/>
      <c r="K32" s="43">
        <f t="shared" si="1"/>
        <v>0</v>
      </c>
      <c r="L32" s="34"/>
      <c r="M32" s="36"/>
      <c r="N32" s="38"/>
      <c r="O32" s="40">
        <f t="shared" si="2"/>
        <v>0</v>
      </c>
    </row>
    <row r="33" spans="2:15" x14ac:dyDescent="0.2">
      <c r="B33" s="12"/>
      <c r="C33" s="5"/>
      <c r="D33" s="10"/>
      <c r="E33" s="9"/>
      <c r="F33" s="45"/>
      <c r="G33" s="9"/>
      <c r="H33" s="8"/>
      <c r="I33" s="40">
        <f t="shared" si="0"/>
        <v>0</v>
      </c>
      <c r="J33" s="7"/>
      <c r="K33" s="43">
        <f t="shared" si="1"/>
        <v>0</v>
      </c>
      <c r="L33" s="34"/>
      <c r="M33" s="36"/>
      <c r="N33" s="38"/>
      <c r="O33" s="40">
        <f t="shared" si="2"/>
        <v>0</v>
      </c>
    </row>
    <row r="34" spans="2:15" x14ac:dyDescent="0.2">
      <c r="B34" s="12"/>
      <c r="C34" s="5"/>
      <c r="D34" s="10"/>
      <c r="E34" s="9"/>
      <c r="F34" s="45"/>
      <c r="G34" s="9"/>
      <c r="H34" s="8"/>
      <c r="I34" s="40">
        <f t="shared" si="0"/>
        <v>0</v>
      </c>
      <c r="J34" s="7"/>
      <c r="K34" s="43">
        <f t="shared" si="1"/>
        <v>0</v>
      </c>
      <c r="L34" s="34"/>
      <c r="M34" s="36"/>
      <c r="N34" s="38"/>
      <c r="O34" s="40">
        <f t="shared" si="2"/>
        <v>0</v>
      </c>
    </row>
    <row r="35" spans="2:15" x14ac:dyDescent="0.2">
      <c r="B35" s="12"/>
      <c r="C35" s="5"/>
      <c r="D35" s="10"/>
      <c r="E35" s="9"/>
      <c r="F35" s="45"/>
      <c r="G35" s="9"/>
      <c r="H35" s="8"/>
      <c r="I35" s="40">
        <f t="shared" si="0"/>
        <v>0</v>
      </c>
      <c r="J35" s="7"/>
      <c r="K35" s="43">
        <f t="shared" si="1"/>
        <v>0</v>
      </c>
      <c r="L35" s="34"/>
      <c r="M35" s="36"/>
      <c r="N35" s="38"/>
      <c r="O35" s="40">
        <f t="shared" si="2"/>
        <v>0</v>
      </c>
    </row>
    <row r="36" spans="2:15" x14ac:dyDescent="0.2">
      <c r="B36" s="12"/>
      <c r="C36" s="5"/>
      <c r="D36" s="10"/>
      <c r="E36" s="9"/>
      <c r="F36" s="45"/>
      <c r="G36" s="9"/>
      <c r="H36" s="8"/>
      <c r="I36" s="40">
        <f t="shared" si="0"/>
        <v>0</v>
      </c>
      <c r="J36" s="7"/>
      <c r="K36" s="43">
        <f t="shared" si="1"/>
        <v>0</v>
      </c>
      <c r="L36" s="34"/>
      <c r="M36" s="36"/>
      <c r="N36" s="38"/>
      <c r="O36" s="40">
        <f t="shared" si="2"/>
        <v>0</v>
      </c>
    </row>
    <row r="37" spans="2:15" x14ac:dyDescent="0.2">
      <c r="B37" s="12"/>
      <c r="C37" s="5"/>
      <c r="D37" s="10"/>
      <c r="E37" s="9"/>
      <c r="F37" s="45"/>
      <c r="G37" s="9"/>
      <c r="H37" s="8"/>
      <c r="I37" s="40">
        <f t="shared" si="0"/>
        <v>0</v>
      </c>
      <c r="J37" s="7"/>
      <c r="K37" s="43">
        <f t="shared" si="1"/>
        <v>0</v>
      </c>
      <c r="L37" s="34"/>
      <c r="M37" s="36"/>
      <c r="N37" s="38"/>
      <c r="O37" s="40">
        <f t="shared" si="2"/>
        <v>0</v>
      </c>
    </row>
    <row r="38" spans="2:15" x14ac:dyDescent="0.2">
      <c r="B38" s="12"/>
      <c r="C38" s="5"/>
      <c r="D38" s="10"/>
      <c r="E38" s="9"/>
      <c r="F38" s="45"/>
      <c r="G38" s="9"/>
      <c r="H38" s="8"/>
      <c r="I38" s="40">
        <f t="shared" si="0"/>
        <v>0</v>
      </c>
      <c r="J38" s="7"/>
      <c r="K38" s="43">
        <f t="shared" si="1"/>
        <v>0</v>
      </c>
      <c r="L38" s="34"/>
      <c r="M38" s="36"/>
      <c r="N38" s="38"/>
      <c r="O38" s="40">
        <f t="shared" si="2"/>
        <v>0</v>
      </c>
    </row>
    <row r="39" spans="2:15" x14ac:dyDescent="0.2">
      <c r="B39" s="12"/>
      <c r="C39" s="5"/>
      <c r="D39" s="10"/>
      <c r="E39" s="9"/>
      <c r="F39" s="45"/>
      <c r="G39" s="9"/>
      <c r="H39" s="8"/>
      <c r="I39" s="40">
        <f t="shared" si="0"/>
        <v>0</v>
      </c>
      <c r="J39" s="7"/>
      <c r="K39" s="43">
        <f t="shared" si="1"/>
        <v>0</v>
      </c>
      <c r="L39" s="34"/>
      <c r="M39" s="36"/>
      <c r="N39" s="38"/>
      <c r="O39" s="40">
        <f t="shared" si="2"/>
        <v>0</v>
      </c>
    </row>
    <row r="40" spans="2:15" x14ac:dyDescent="0.2">
      <c r="B40" s="12"/>
      <c r="C40" s="5"/>
      <c r="D40" s="10"/>
      <c r="E40" s="9"/>
      <c r="F40" s="45"/>
      <c r="G40" s="9"/>
      <c r="H40" s="8"/>
      <c r="I40" s="40">
        <f t="shared" si="0"/>
        <v>0</v>
      </c>
      <c r="J40" s="7"/>
      <c r="K40" s="43">
        <f t="shared" si="1"/>
        <v>0</v>
      </c>
      <c r="L40" s="34"/>
      <c r="M40" s="36"/>
      <c r="N40" s="38"/>
      <c r="O40" s="40">
        <f t="shared" si="2"/>
        <v>0</v>
      </c>
    </row>
    <row r="41" spans="2:15" x14ac:dyDescent="0.2">
      <c r="B41" s="12"/>
      <c r="C41" s="5"/>
      <c r="D41" s="10"/>
      <c r="E41" s="9"/>
      <c r="F41" s="45"/>
      <c r="G41" s="9"/>
      <c r="H41" s="8"/>
      <c r="I41" s="40">
        <f t="shared" si="0"/>
        <v>0</v>
      </c>
      <c r="J41" s="7"/>
      <c r="K41" s="43">
        <f t="shared" si="1"/>
        <v>0</v>
      </c>
      <c r="L41" s="34"/>
      <c r="M41" s="36"/>
      <c r="N41" s="38"/>
      <c r="O41" s="40">
        <f t="shared" si="2"/>
        <v>0</v>
      </c>
    </row>
    <row r="42" spans="2:15" x14ac:dyDescent="0.2">
      <c r="B42" s="12"/>
      <c r="C42" s="5"/>
      <c r="D42" s="10"/>
      <c r="E42" s="9"/>
      <c r="F42" s="45"/>
      <c r="G42" s="9"/>
      <c r="H42" s="8"/>
      <c r="I42" s="40">
        <f t="shared" si="0"/>
        <v>0</v>
      </c>
      <c r="J42" s="7"/>
      <c r="K42" s="43">
        <f t="shared" si="1"/>
        <v>0</v>
      </c>
      <c r="L42" s="34"/>
      <c r="M42" s="36"/>
      <c r="N42" s="38"/>
      <c r="O42" s="40">
        <f t="shared" si="2"/>
        <v>0</v>
      </c>
    </row>
    <row r="43" spans="2:15" x14ac:dyDescent="0.2">
      <c r="B43" s="12"/>
      <c r="C43" s="5"/>
      <c r="D43" s="10"/>
      <c r="E43" s="9"/>
      <c r="F43" s="45"/>
      <c r="G43" s="9"/>
      <c r="H43" s="8"/>
      <c r="I43" s="40">
        <f t="shared" si="0"/>
        <v>0</v>
      </c>
      <c r="J43" s="7"/>
      <c r="K43" s="43">
        <f t="shared" si="1"/>
        <v>0</v>
      </c>
      <c r="L43" s="34"/>
      <c r="M43" s="36"/>
      <c r="N43" s="38"/>
      <c r="O43" s="40">
        <f t="shared" si="2"/>
        <v>0</v>
      </c>
    </row>
    <row r="44" spans="2:15" x14ac:dyDescent="0.2">
      <c r="B44" s="12"/>
      <c r="C44" s="5"/>
      <c r="D44" s="10"/>
      <c r="E44" s="9"/>
      <c r="F44" s="45"/>
      <c r="G44" s="9"/>
      <c r="H44" s="8"/>
      <c r="I44" s="40">
        <f t="shared" si="0"/>
        <v>0</v>
      </c>
      <c r="J44" s="7"/>
      <c r="K44" s="43">
        <f t="shared" si="1"/>
        <v>0</v>
      </c>
      <c r="L44" s="34"/>
      <c r="M44" s="36"/>
      <c r="N44" s="38"/>
      <c r="O44" s="40">
        <f t="shared" si="2"/>
        <v>0</v>
      </c>
    </row>
    <row r="45" spans="2:15" x14ac:dyDescent="0.2">
      <c r="B45" s="12"/>
      <c r="C45" s="5"/>
      <c r="D45" s="10"/>
      <c r="E45" s="9"/>
      <c r="F45" s="45"/>
      <c r="G45" s="9"/>
      <c r="H45" s="8"/>
      <c r="I45" s="40">
        <f t="shared" si="0"/>
        <v>0</v>
      </c>
      <c r="J45" s="7"/>
      <c r="K45" s="43">
        <f t="shared" si="1"/>
        <v>0</v>
      </c>
      <c r="L45" s="34"/>
      <c r="M45" s="36"/>
      <c r="N45" s="38"/>
      <c r="O45" s="40">
        <f t="shared" si="2"/>
        <v>0</v>
      </c>
    </row>
    <row r="46" spans="2:15" x14ac:dyDescent="0.2">
      <c r="B46" s="12"/>
      <c r="C46" s="5"/>
      <c r="D46" s="10"/>
      <c r="E46" s="9"/>
      <c r="F46" s="45"/>
      <c r="G46" s="9"/>
      <c r="H46" s="8"/>
      <c r="I46" s="40">
        <f t="shared" si="0"/>
        <v>0</v>
      </c>
      <c r="J46" s="7"/>
      <c r="K46" s="43">
        <f t="shared" si="1"/>
        <v>0</v>
      </c>
      <c r="L46" s="34"/>
      <c r="M46" s="36"/>
      <c r="N46" s="38"/>
      <c r="O46" s="40">
        <f t="shared" si="2"/>
        <v>0</v>
      </c>
    </row>
    <row r="47" spans="2:15" x14ac:dyDescent="0.2">
      <c r="B47" s="12"/>
      <c r="C47" s="5"/>
      <c r="D47" s="10"/>
      <c r="E47" s="9"/>
      <c r="F47" s="45"/>
      <c r="G47" s="9"/>
      <c r="H47" s="8"/>
      <c r="I47" s="40">
        <f t="shared" si="0"/>
        <v>0</v>
      </c>
      <c r="J47" s="7"/>
      <c r="K47" s="43">
        <f t="shared" si="1"/>
        <v>0</v>
      </c>
      <c r="L47" s="34"/>
      <c r="M47" s="36"/>
      <c r="N47" s="38"/>
      <c r="O47" s="40">
        <f t="shared" si="2"/>
        <v>0</v>
      </c>
    </row>
    <row r="48" spans="2:15" x14ac:dyDescent="0.2">
      <c r="B48" s="12"/>
      <c r="C48" s="5"/>
      <c r="D48" s="10"/>
      <c r="E48" s="9"/>
      <c r="F48" s="45"/>
      <c r="G48" s="9"/>
      <c r="H48" s="8"/>
      <c r="I48" s="40">
        <f t="shared" si="0"/>
        <v>0</v>
      </c>
      <c r="J48" s="7"/>
      <c r="K48" s="43">
        <f t="shared" si="1"/>
        <v>0</v>
      </c>
      <c r="L48" s="34"/>
      <c r="M48" s="36"/>
      <c r="N48" s="38"/>
      <c r="O48" s="40">
        <f t="shared" si="2"/>
        <v>0</v>
      </c>
    </row>
    <row r="49" spans="2:15" x14ac:dyDescent="0.2">
      <c r="B49" s="12"/>
      <c r="C49" s="5"/>
      <c r="D49" s="10"/>
      <c r="E49" s="9"/>
      <c r="F49" s="45"/>
      <c r="G49" s="9"/>
      <c r="H49" s="8"/>
      <c r="I49" s="40">
        <f t="shared" si="0"/>
        <v>0</v>
      </c>
      <c r="J49" s="7"/>
      <c r="K49" s="43">
        <f t="shared" si="1"/>
        <v>0</v>
      </c>
      <c r="L49" s="34"/>
      <c r="M49" s="36"/>
      <c r="N49" s="38"/>
      <c r="O49" s="40">
        <f t="shared" si="2"/>
        <v>0</v>
      </c>
    </row>
    <row r="50" spans="2:15" x14ac:dyDescent="0.2">
      <c r="B50" s="12"/>
      <c r="C50" s="5"/>
      <c r="D50" s="10"/>
      <c r="E50" s="9"/>
      <c r="F50" s="45"/>
      <c r="G50" s="9"/>
      <c r="H50" s="8"/>
      <c r="I50" s="40">
        <f t="shared" si="0"/>
        <v>0</v>
      </c>
      <c r="J50" s="7"/>
      <c r="K50" s="43">
        <f t="shared" si="1"/>
        <v>0</v>
      </c>
      <c r="L50" s="34"/>
      <c r="M50" s="36"/>
      <c r="N50" s="38"/>
      <c r="O50" s="40">
        <f t="shared" si="2"/>
        <v>0</v>
      </c>
    </row>
    <row r="51" spans="2:15" x14ac:dyDescent="0.2">
      <c r="B51" s="12"/>
      <c r="C51" s="5"/>
      <c r="D51" s="10"/>
      <c r="E51" s="9"/>
      <c r="F51" s="45"/>
      <c r="G51" s="9"/>
      <c r="H51" s="8"/>
      <c r="I51" s="40">
        <f t="shared" si="0"/>
        <v>0</v>
      </c>
      <c r="J51" s="7"/>
      <c r="K51" s="43">
        <f t="shared" si="1"/>
        <v>0</v>
      </c>
      <c r="L51" s="34"/>
      <c r="M51" s="36"/>
      <c r="N51" s="38"/>
      <c r="O51" s="40">
        <f t="shared" si="2"/>
        <v>0</v>
      </c>
    </row>
    <row r="52" spans="2:15" x14ac:dyDescent="0.2">
      <c r="B52" s="12"/>
      <c r="C52" s="5"/>
      <c r="D52" s="10"/>
      <c r="E52" s="9"/>
      <c r="F52" s="45"/>
      <c r="G52" s="9"/>
      <c r="H52" s="8"/>
      <c r="I52" s="40">
        <f t="shared" si="0"/>
        <v>0</v>
      </c>
      <c r="J52" s="7"/>
      <c r="K52" s="43">
        <f t="shared" si="1"/>
        <v>0</v>
      </c>
      <c r="L52" s="34"/>
      <c r="M52" s="36"/>
      <c r="N52" s="38"/>
      <c r="O52" s="40">
        <f t="shared" si="2"/>
        <v>0</v>
      </c>
    </row>
    <row r="53" spans="2:15" x14ac:dyDescent="0.2">
      <c r="B53" s="12"/>
      <c r="C53" s="5"/>
      <c r="D53" s="10"/>
      <c r="E53" s="9"/>
      <c r="F53" s="45"/>
      <c r="G53" s="9"/>
      <c r="H53" s="8"/>
      <c r="I53" s="40">
        <f t="shared" si="0"/>
        <v>0</v>
      </c>
      <c r="J53" s="7"/>
      <c r="K53" s="43">
        <f t="shared" si="1"/>
        <v>0</v>
      </c>
      <c r="L53" s="34"/>
      <c r="M53" s="36"/>
      <c r="N53" s="38"/>
      <c r="O53" s="40">
        <f t="shared" si="2"/>
        <v>0</v>
      </c>
    </row>
    <row r="54" spans="2:15" x14ac:dyDescent="0.2">
      <c r="B54" s="12"/>
      <c r="C54" s="5"/>
      <c r="D54" s="10"/>
      <c r="E54" s="9"/>
      <c r="F54" s="45"/>
      <c r="G54" s="9"/>
      <c r="H54" s="8"/>
      <c r="I54" s="40">
        <f t="shared" si="0"/>
        <v>0</v>
      </c>
      <c r="J54" s="7"/>
      <c r="K54" s="43">
        <f t="shared" si="1"/>
        <v>0</v>
      </c>
      <c r="L54" s="34"/>
      <c r="M54" s="36"/>
      <c r="N54" s="38"/>
      <c r="O54" s="40">
        <f t="shared" si="2"/>
        <v>0</v>
      </c>
    </row>
    <row r="55" spans="2:15" x14ac:dyDescent="0.2">
      <c r="B55" s="12"/>
      <c r="C55" s="5"/>
      <c r="D55" s="10"/>
      <c r="E55" s="9"/>
      <c r="F55" s="45"/>
      <c r="G55" s="9"/>
      <c r="H55" s="8"/>
      <c r="I55" s="40">
        <f t="shared" si="0"/>
        <v>0</v>
      </c>
      <c r="J55" s="7"/>
      <c r="K55" s="43">
        <f t="shared" si="1"/>
        <v>0</v>
      </c>
      <c r="L55" s="34"/>
      <c r="M55" s="36"/>
      <c r="N55" s="38"/>
      <c r="O55" s="40">
        <f t="shared" si="2"/>
        <v>0</v>
      </c>
    </row>
    <row r="56" spans="2:15" x14ac:dyDescent="0.2">
      <c r="B56" s="12"/>
      <c r="C56" s="5"/>
      <c r="D56" s="10"/>
      <c r="E56" s="9"/>
      <c r="F56" s="45"/>
      <c r="G56" s="9"/>
      <c r="H56" s="8"/>
      <c r="I56" s="40">
        <f t="shared" si="0"/>
        <v>0</v>
      </c>
      <c r="J56" s="7"/>
      <c r="K56" s="43">
        <f t="shared" si="1"/>
        <v>0</v>
      </c>
      <c r="L56" s="34"/>
      <c r="M56" s="36"/>
      <c r="N56" s="38"/>
      <c r="O56" s="40">
        <f t="shared" si="2"/>
        <v>0</v>
      </c>
    </row>
    <row r="57" spans="2:15" ht="12.75" thickBot="1" x14ac:dyDescent="0.25">
      <c r="B57" s="13" t="s">
        <v>0</v>
      </c>
      <c r="C57" s="14"/>
      <c r="D57" s="21">
        <f t="shared" ref="D57:I57" si="3">SUM(D24:D56)</f>
        <v>0</v>
      </c>
      <c r="E57" s="22">
        <f t="shared" si="3"/>
        <v>0</v>
      </c>
      <c r="F57" s="46" t="e">
        <f>E57/D57</f>
        <v>#DIV/0!</v>
      </c>
      <c r="G57" s="22">
        <f t="shared" si="3"/>
        <v>0</v>
      </c>
      <c r="H57" s="27"/>
      <c r="I57" s="42">
        <f t="shared" si="3"/>
        <v>0</v>
      </c>
      <c r="J57" s="26"/>
      <c r="K57" s="44">
        <f>SUM(K24:K56)</f>
        <v>0</v>
      </c>
      <c r="L57" s="35"/>
      <c r="M57" s="37">
        <f>SUM(M24:M56)</f>
        <v>0</v>
      </c>
      <c r="N57" s="39">
        <f>SUM(N24:N56)</f>
        <v>0</v>
      </c>
      <c r="O57" s="41">
        <f>SUM(O24:O56)</f>
        <v>0</v>
      </c>
    </row>
    <row r="58" spans="2:15" x14ac:dyDescent="0.2">
      <c r="B58" s="4"/>
      <c r="C58" s="5"/>
    </row>
    <row r="59" spans="2:15" x14ac:dyDescent="0.2">
      <c r="B59" s="4"/>
      <c r="C59" s="5"/>
    </row>
    <row r="60" spans="2:15" x14ac:dyDescent="0.2">
      <c r="B60" s="4"/>
      <c r="C60" s="5"/>
    </row>
    <row r="61" spans="2:15" x14ac:dyDescent="0.2">
      <c r="B61" s="4"/>
      <c r="C61" s="5"/>
    </row>
    <row r="62" spans="2:15" x14ac:dyDescent="0.2">
      <c r="B62" s="4"/>
      <c r="C62" s="5"/>
    </row>
    <row r="63" spans="2:15" x14ac:dyDescent="0.2">
      <c r="B63" s="4"/>
      <c r="C63" s="5"/>
    </row>
    <row r="64" spans="2:15" x14ac:dyDescent="0.2">
      <c r="B64" s="4"/>
      <c r="C64" s="5"/>
    </row>
    <row r="65" spans="2:3" x14ac:dyDescent="0.2">
      <c r="B65" s="4"/>
      <c r="C65" s="5"/>
    </row>
    <row r="66" spans="2:3" x14ac:dyDescent="0.2">
      <c r="B66" s="4"/>
      <c r="C66" s="5"/>
    </row>
    <row r="67" spans="2:3" x14ac:dyDescent="0.2">
      <c r="B67" s="4"/>
      <c r="C67" s="5"/>
    </row>
    <row r="68" spans="2:3" x14ac:dyDescent="0.2">
      <c r="B68" s="4"/>
      <c r="C68" s="5"/>
    </row>
    <row r="69" spans="2:3" x14ac:dyDescent="0.2">
      <c r="B69" s="4"/>
      <c r="C69" s="5"/>
    </row>
    <row r="70" spans="2:3" x14ac:dyDescent="0.2">
      <c r="B70" s="4"/>
      <c r="C70" s="5"/>
    </row>
    <row r="71" spans="2:3" x14ac:dyDescent="0.2">
      <c r="B71" s="4"/>
      <c r="C71" s="5"/>
    </row>
    <row r="72" spans="2:3" x14ac:dyDescent="0.2">
      <c r="B72" s="4"/>
      <c r="C72" s="5"/>
    </row>
    <row r="73" spans="2:3" x14ac:dyDescent="0.2">
      <c r="B73" s="4"/>
      <c r="C73" s="5"/>
    </row>
    <row r="74" spans="2:3" x14ac:dyDescent="0.2">
      <c r="B74" s="4"/>
      <c r="C74" s="5"/>
    </row>
    <row r="75" spans="2:3" x14ac:dyDescent="0.2">
      <c r="B75" s="4"/>
      <c r="C75" s="5"/>
    </row>
    <row r="76" spans="2:3" x14ac:dyDescent="0.2">
      <c r="B76" s="4"/>
      <c r="C76" s="5"/>
    </row>
    <row r="77" spans="2:3" x14ac:dyDescent="0.2">
      <c r="B77" s="4"/>
      <c r="C77" s="5"/>
    </row>
    <row r="78" spans="2:3" x14ac:dyDescent="0.2">
      <c r="B78" s="4"/>
      <c r="C78" s="5"/>
    </row>
    <row r="79" spans="2:3" x14ac:dyDescent="0.2">
      <c r="B79" s="4"/>
      <c r="C79" s="5"/>
    </row>
    <row r="80" spans="2:3" x14ac:dyDescent="0.2">
      <c r="B80" s="4"/>
      <c r="C80" s="5"/>
    </row>
    <row r="81" spans="2:3" x14ac:dyDescent="0.2">
      <c r="B81" s="4"/>
      <c r="C81" s="5"/>
    </row>
    <row r="82" spans="2:3" x14ac:dyDescent="0.2">
      <c r="B82" s="4"/>
      <c r="C82" s="5"/>
    </row>
    <row r="83" spans="2:3" x14ac:dyDescent="0.2">
      <c r="B83" s="4"/>
      <c r="C83" s="5"/>
    </row>
    <row r="84" spans="2:3" x14ac:dyDescent="0.2">
      <c r="B84" s="4"/>
      <c r="C84" s="5"/>
    </row>
    <row r="85" spans="2:3" x14ac:dyDescent="0.2">
      <c r="B85" s="4"/>
      <c r="C85" s="5"/>
    </row>
    <row r="86" spans="2:3" x14ac:dyDescent="0.2">
      <c r="B86" s="4"/>
      <c r="C86" s="5"/>
    </row>
    <row r="87" spans="2:3" x14ac:dyDescent="0.2">
      <c r="B87" s="4"/>
      <c r="C87" s="5"/>
    </row>
    <row r="88" spans="2:3" x14ac:dyDescent="0.2">
      <c r="B88" s="4"/>
      <c r="C88" s="5"/>
    </row>
    <row r="89" spans="2:3" x14ac:dyDescent="0.2">
      <c r="B89" s="4"/>
      <c r="C89" s="5"/>
    </row>
    <row r="90" spans="2:3" x14ac:dyDescent="0.2">
      <c r="B90" s="4"/>
      <c r="C90" s="5"/>
    </row>
    <row r="91" spans="2:3" x14ac:dyDescent="0.2">
      <c r="B91" s="4"/>
      <c r="C91" s="5"/>
    </row>
    <row r="92" spans="2:3" x14ac:dyDescent="0.2">
      <c r="B92" s="4"/>
      <c r="C92" s="5"/>
    </row>
    <row r="93" spans="2:3" x14ac:dyDescent="0.2">
      <c r="B93" s="4"/>
      <c r="C93" s="5"/>
    </row>
    <row r="94" spans="2:3" x14ac:dyDescent="0.2">
      <c r="B94" s="4"/>
      <c r="C94" s="5"/>
    </row>
    <row r="95" spans="2:3" x14ac:dyDescent="0.2">
      <c r="B95" s="4"/>
      <c r="C95" s="5"/>
    </row>
    <row r="96" spans="2:3" x14ac:dyDescent="0.2">
      <c r="B96" s="4"/>
      <c r="C96" s="5"/>
    </row>
    <row r="97" spans="2:3" x14ac:dyDescent="0.2">
      <c r="B97" s="4"/>
      <c r="C97" s="5"/>
    </row>
    <row r="98" spans="2:3" x14ac:dyDescent="0.2">
      <c r="B98" s="4"/>
      <c r="C98" s="5"/>
    </row>
    <row r="99" spans="2:3" x14ac:dyDescent="0.2">
      <c r="B99" s="4"/>
      <c r="C99" s="5"/>
    </row>
    <row r="100" spans="2:3" x14ac:dyDescent="0.2">
      <c r="B100" s="4"/>
      <c r="C100" s="5"/>
    </row>
    <row r="101" spans="2:3" x14ac:dyDescent="0.2">
      <c r="B101" s="4"/>
      <c r="C101" s="5"/>
    </row>
    <row r="102" spans="2:3" x14ac:dyDescent="0.2">
      <c r="B102" s="4"/>
      <c r="C102" s="5"/>
    </row>
    <row r="103" spans="2:3" x14ac:dyDescent="0.2">
      <c r="B103" s="4"/>
      <c r="C103" s="5"/>
    </row>
    <row r="104" spans="2:3" x14ac:dyDescent="0.2">
      <c r="B104" s="4"/>
      <c r="C104" s="5"/>
    </row>
    <row r="105" spans="2:3" x14ac:dyDescent="0.2">
      <c r="B105" s="4"/>
      <c r="C105" s="5"/>
    </row>
    <row r="106" spans="2:3" x14ac:dyDescent="0.2">
      <c r="B106" s="4"/>
      <c r="C106" s="5"/>
    </row>
  </sheetData>
  <mergeCells count="12">
    <mergeCell ref="M22:O22"/>
    <mergeCell ref="B17:C17"/>
    <mergeCell ref="D22:E22"/>
    <mergeCell ref="G22:I22"/>
    <mergeCell ref="D19:I21"/>
    <mergeCell ref="B22:B23"/>
    <mergeCell ref="C22:C23"/>
    <mergeCell ref="B14:C14"/>
    <mergeCell ref="B1:O1"/>
    <mergeCell ref="B2:O2"/>
    <mergeCell ref="B3:O3"/>
    <mergeCell ref="M19:O21"/>
  </mergeCells>
  <phoneticPr fontId="0" type="noConversion"/>
  <pageMargins left="0.25" right="0.25" top="0.75" bottom="0.75" header="0.3" footer="0.3"/>
  <pageSetup paperSize="5" scale="81" fitToHeight="0" orientation="landscape" r:id="rId1"/>
  <headerFooter alignWithMargins="0">
    <oddFooter>&amp;C&amp;P</oddFooter>
  </headerFooter>
  <rowBreaks count="1" manualBreakCount="1">
    <brk id="17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Sheet2</vt:lpstr>
      <vt:lpstr>Sheet3</vt:lpstr>
      <vt:lpstr>Summary!Print_Area</vt:lpstr>
      <vt:lpstr>Summary!Print_Titles</vt:lpstr>
    </vt:vector>
  </TitlesOfParts>
  <Company>Systems Design and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Keysha</dc:creator>
  <cp:lastModifiedBy>Thomas, Keysha</cp:lastModifiedBy>
  <cp:lastPrinted>2023-06-19T19:33:43Z</cp:lastPrinted>
  <dcterms:created xsi:type="dcterms:W3CDTF">2005-05-04T15:42:20Z</dcterms:created>
  <dcterms:modified xsi:type="dcterms:W3CDTF">2023-06-26T15:21:30Z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6.9.2.1174 (http://officewriter.softartisans.com)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2023-06-19T19:22:00Z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22c21cce-a63a-4795-a6df-c2d8c2ff7f1a</vt:lpwstr>
  </property>
  <property fmtid="{D5CDD505-2E9C-101B-9397-08002B2CF9AE}" pid="8" name="MSIP_Label_defa4170-0d19-0005-0004-bc88714345d2_ActionId">
    <vt:lpwstr>5e09e908-23c1-42c0-b55a-c2041cbafa93</vt:lpwstr>
  </property>
  <property fmtid="{D5CDD505-2E9C-101B-9397-08002B2CF9AE}" pid="9" name="MSIP_Label_defa4170-0d19-0005-0004-bc88714345d2_ContentBits">
    <vt:lpwstr>0</vt:lpwstr>
  </property>
</Properties>
</file>